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120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87" i="1"/>
</calcChain>
</file>

<file path=xl/sharedStrings.xml><?xml version="1.0" encoding="utf-8"?>
<sst xmlns="http://schemas.openxmlformats.org/spreadsheetml/2006/main" count="517" uniqueCount="323">
  <si>
    <t>ФИО</t>
  </si>
  <si>
    <t>№ п/п</t>
  </si>
  <si>
    <t>Должность</t>
  </si>
  <si>
    <t>Общий (страховой)стаж</t>
  </si>
  <si>
    <t>Пед стаж</t>
  </si>
  <si>
    <t>В ДМШ 3</t>
  </si>
  <si>
    <t>Бабкина Татьяна Константиновна</t>
  </si>
  <si>
    <t>Баженова Светлана Сергеевна</t>
  </si>
  <si>
    <t>Балакина Ирина Васильевна</t>
  </si>
  <si>
    <t>Барышева Лина Александровна</t>
  </si>
  <si>
    <t>Бекетов Борис Васильевич</t>
  </si>
  <si>
    <t>Бекетова Елена Викторовна</t>
  </si>
  <si>
    <t>Березина Татьяна Николаевна</t>
  </si>
  <si>
    <t>Болейко Ольга Евгеньевна</t>
  </si>
  <si>
    <t>Бондаренко Ольга Валерьевна</t>
  </si>
  <si>
    <t>Быкова Юлия Борисовна</t>
  </si>
  <si>
    <t>Варакин Дмитрий Валерьевич</t>
  </si>
  <si>
    <t>Веселова   Елена Геннадьевна</t>
  </si>
  <si>
    <t>Владимирова Татьяна Николаевна</t>
  </si>
  <si>
    <t>Воробей    Надежда Николаевна</t>
  </si>
  <si>
    <t>Ворошилова   Людмила Петровна</t>
  </si>
  <si>
    <t>Галинин Сергей Валерьевич</t>
  </si>
  <si>
    <t>Глебова Анжелика Петровна</t>
  </si>
  <si>
    <t>Гмырина Елена Владимировна</t>
  </si>
  <si>
    <t>Гордеева Елена Викторовна</t>
  </si>
  <si>
    <t>Грибанова Людмила Федоровна</t>
  </si>
  <si>
    <t>Гуц Светлана Александровна</t>
  </si>
  <si>
    <t>Данилюк Лидия Сидоровна</t>
  </si>
  <si>
    <t>Драчева Светлана Анатольевна</t>
  </si>
  <si>
    <t>Дудина Марина Григорьевна</t>
  </si>
  <si>
    <t>Заичко Екатерина Витальевна</t>
  </si>
  <si>
    <t>Заплава Любовь Михайловна</t>
  </si>
  <si>
    <t>Зимовец Людмила Валентиновна</t>
  </si>
  <si>
    <t>Ибрагимова Нина Михайловна</t>
  </si>
  <si>
    <t>Иванов Владимир Михайлович</t>
  </si>
  <si>
    <t>Иконникова Людмила Степановна</t>
  </si>
  <si>
    <t>Киселева Татьяна Владимировна</t>
  </si>
  <si>
    <t>Козьмина Людмила Ивановна</t>
  </si>
  <si>
    <t>Коковина Любовь Юрьевна</t>
  </si>
  <si>
    <t>Кононова Жанна Васильевна</t>
  </si>
  <si>
    <t>Коробейникова Татьяна Анатольевна</t>
  </si>
  <si>
    <t>Кудрина Галина Евгеньевна</t>
  </si>
  <si>
    <t>Лапшинова Надежда Александровна</t>
  </si>
  <si>
    <t>Лочехина Ольга Геннадьевна</t>
  </si>
  <si>
    <t>Межевая Ирина Владиславовна</t>
  </si>
  <si>
    <t>Новикова Татьяна Викторовна</t>
  </si>
  <si>
    <t>Новоселов Вячеслав Николаевич</t>
  </si>
  <si>
    <t>Одоева Людмила Викторовна</t>
  </si>
  <si>
    <t>Панкратова Надежда Сергеевна</t>
  </si>
  <si>
    <t>Пенюгалова Елена Николаевна</t>
  </si>
  <si>
    <t>Попова Любовь Александровна</t>
  </si>
  <si>
    <t>Прокопец Светлана Юрьевна</t>
  </si>
  <si>
    <t>Пятницкая Наталья Владимировна</t>
  </si>
  <si>
    <t>Рудалева Елена Николаевна</t>
  </si>
  <si>
    <t>Руруа Надежда Анатольевна</t>
  </si>
  <si>
    <t>Русанова Галина Анисимовна</t>
  </si>
  <si>
    <t>Русанова Ольга Яковлевна</t>
  </si>
  <si>
    <t>Рябиков Константин Павлович</t>
  </si>
  <si>
    <t>Рябко Андрей Михайлович</t>
  </si>
  <si>
    <t>Рябко Милада Николаевна</t>
  </si>
  <si>
    <t>Салова Валентина Николаевна</t>
  </si>
  <si>
    <t>Семенская Лариса Аркадьевна</t>
  </si>
  <si>
    <t>Смирнова Ада Андреевна</t>
  </si>
  <si>
    <t>Смирнова Анна Александровна</t>
  </si>
  <si>
    <t>Смирнова Зинаида Петровна</t>
  </si>
  <si>
    <t>Соколова Татьяна Алексеевна</t>
  </si>
  <si>
    <t>Сорокина Светлана Германовна</t>
  </si>
  <si>
    <t>Сухих Ирина Николаевна</t>
  </si>
  <si>
    <t>Федечкина Ольга Алольевна</t>
  </si>
  <si>
    <t>Фокина Елена Николаевна</t>
  </si>
  <si>
    <t>Цема Наталья Александровна</t>
  </si>
  <si>
    <t xml:space="preserve">Черниченко Татьяна Германовна </t>
  </si>
  <si>
    <t>Шулакова Зоя Николаевна</t>
  </si>
  <si>
    <t>Щербакова Людмила Григорьевна</t>
  </si>
  <si>
    <t>гл.бухгалтер</t>
  </si>
  <si>
    <t>преподаватель</t>
  </si>
  <si>
    <t>настройщик пианино и роялей</t>
  </si>
  <si>
    <t>реставратор муз инструментов</t>
  </si>
  <si>
    <t>экономист</t>
  </si>
  <si>
    <t>уборщик служ помещений</t>
  </si>
  <si>
    <t>зам.директора по НМР</t>
  </si>
  <si>
    <t>Данилова Татьяна Владленовна (совместитель)</t>
  </si>
  <si>
    <t>директор</t>
  </si>
  <si>
    <t>уборщик территории</t>
  </si>
  <si>
    <t>гардеробщик</t>
  </si>
  <si>
    <t>рабочий по обслуживанию здания</t>
  </si>
  <si>
    <t>Иванова Елена Витальевна (совместитель)</t>
  </si>
  <si>
    <t>Куприяник Владимир Тадеушевич (совместитель)</t>
  </si>
  <si>
    <t>зам.директора по АХР</t>
  </si>
  <si>
    <t>бухгалтер</t>
  </si>
  <si>
    <t>Пипикин Виталий Николаевич (совместитель)</t>
  </si>
  <si>
    <t>концертмейстер</t>
  </si>
  <si>
    <t>зам.директора по УР</t>
  </si>
  <si>
    <t>библиотекарь</t>
  </si>
  <si>
    <t>Хабаров Михаил Иванович (совместитель)</t>
  </si>
  <si>
    <t>зам.директора по УВР</t>
  </si>
  <si>
    <t>Долгобородова Галина Александровна</t>
  </si>
  <si>
    <t>на данной должности</t>
  </si>
  <si>
    <t>Столбец1</t>
  </si>
  <si>
    <t>00,08,23</t>
  </si>
  <si>
    <t>18,11,26</t>
  </si>
  <si>
    <t>принята 22.09.2014</t>
  </si>
  <si>
    <t>40,06,09</t>
  </si>
  <si>
    <t>нет</t>
  </si>
  <si>
    <t>принята 02.09.2014</t>
  </si>
  <si>
    <t>работала ранее</t>
  </si>
  <si>
    <t>работал ранее</t>
  </si>
  <si>
    <t>принята 01.12.2014</t>
  </si>
  <si>
    <t>уволена 27.11.2014</t>
  </si>
  <si>
    <t>Воронина Елена Валерьевна (совместитель)</t>
  </si>
  <si>
    <t>Кочерин Олег Николаевич</t>
  </si>
  <si>
    <t>принят 15.12.2014</t>
  </si>
  <si>
    <t>09,10,13</t>
  </si>
  <si>
    <t>00,01,00</t>
  </si>
  <si>
    <t>29,05,20</t>
  </si>
  <si>
    <t>10,04,23</t>
  </si>
  <si>
    <t>00,00,17</t>
  </si>
  <si>
    <t>28,03,09</t>
  </si>
  <si>
    <t>15,08,12</t>
  </si>
  <si>
    <t>43,04,13</t>
  </si>
  <si>
    <t>40,04,05</t>
  </si>
  <si>
    <t>36,03,25</t>
  </si>
  <si>
    <t>00,04,14</t>
  </si>
  <si>
    <t>Шепурев Павел Егорович</t>
  </si>
  <si>
    <t>принят 22.01.2015</t>
  </si>
  <si>
    <t>Тлехугова Ирина Евгеньевна</t>
  </si>
  <si>
    <t>12,11,08</t>
  </si>
  <si>
    <t>принята 16.03.2015</t>
  </si>
  <si>
    <t>03,06,00</t>
  </si>
  <si>
    <t>02,08,14</t>
  </si>
  <si>
    <t>Фокин Сергей Александрович</t>
  </si>
  <si>
    <t>принят 28.08.2015</t>
  </si>
  <si>
    <t>Пальмина Мария Владимировна</t>
  </si>
  <si>
    <t>принята 28.08.2015</t>
  </si>
  <si>
    <t>принята 01.07.2015</t>
  </si>
  <si>
    <t>Громыко Инна Юрьевна</t>
  </si>
  <si>
    <t>принята 27.05.2015</t>
  </si>
  <si>
    <t>Богданов Владимир Петрович</t>
  </si>
  <si>
    <t>36,03,08</t>
  </si>
  <si>
    <t>18,10,27</t>
  </si>
  <si>
    <t>06,02,19</t>
  </si>
  <si>
    <t>03,00,04</t>
  </si>
  <si>
    <t>15,04,01</t>
  </si>
  <si>
    <t>Табакова Ирина Витальевна</t>
  </si>
  <si>
    <t>Гиль Ольга Борисовна</t>
  </si>
  <si>
    <t>14,10,24</t>
  </si>
  <si>
    <t>12,00,02</t>
  </si>
  <si>
    <t>принята 01.09.2015</t>
  </si>
  <si>
    <t>документовед</t>
  </si>
  <si>
    <t xml:space="preserve">принят 07.09.2015 уволен </t>
  </si>
  <si>
    <t>специалист по ОТ</t>
  </si>
  <si>
    <t>13,03,15</t>
  </si>
  <si>
    <t>12,07,08</t>
  </si>
  <si>
    <t>10,09,00</t>
  </si>
  <si>
    <t>14,06,04</t>
  </si>
  <si>
    <t>08,00,09</t>
  </si>
  <si>
    <t>05,09,25</t>
  </si>
  <si>
    <t>32,03,18</t>
  </si>
  <si>
    <t>50,02,03</t>
  </si>
  <si>
    <t>43,04,02</t>
  </si>
  <si>
    <t>46,00,04</t>
  </si>
  <si>
    <t>33,02,27</t>
  </si>
  <si>
    <t>46,06,22</t>
  </si>
  <si>
    <t>23,02,21</t>
  </si>
  <si>
    <t>13,04,16</t>
  </si>
  <si>
    <t>16,03,06</t>
  </si>
  <si>
    <t>33,03,00</t>
  </si>
  <si>
    <t>30,05,01</t>
  </si>
  <si>
    <t>27,06,10</t>
  </si>
  <si>
    <t>26,04,03</t>
  </si>
  <si>
    <t>46,04,03</t>
  </si>
  <si>
    <t>37,02,13</t>
  </si>
  <si>
    <t>32,04,01</t>
  </si>
  <si>
    <t>06,03,29</t>
  </si>
  <si>
    <t>00,04,01</t>
  </si>
  <si>
    <t>26,00,17</t>
  </si>
  <si>
    <t>06,01,29</t>
  </si>
  <si>
    <t>12,11,13</t>
  </si>
  <si>
    <t>12,07,01</t>
  </si>
  <si>
    <t>02,04,04</t>
  </si>
  <si>
    <t>46,07,17</t>
  </si>
  <si>
    <t>05,04,07</t>
  </si>
  <si>
    <t>38,05,03</t>
  </si>
  <si>
    <r>
      <t>Варакин</t>
    </r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>Валерий Леонидович</t>
    </r>
  </si>
  <si>
    <t>12,09,14</t>
  </si>
  <si>
    <t>09,08,03</t>
  </si>
  <si>
    <t>05,03,03</t>
  </si>
  <si>
    <t>44,05,02</t>
  </si>
  <si>
    <t>41,04,07</t>
  </si>
  <si>
    <t>36,03,27</t>
  </si>
  <si>
    <t>25,04,01</t>
  </si>
  <si>
    <t>39,04,06</t>
  </si>
  <si>
    <t>36,04,03</t>
  </si>
  <si>
    <t>51,05,01</t>
  </si>
  <si>
    <t>01,04,01</t>
  </si>
  <si>
    <t>12,02,17</t>
  </si>
  <si>
    <t>05,01,00</t>
  </si>
  <si>
    <t>26,06,10</t>
  </si>
  <si>
    <t>09,06,01</t>
  </si>
  <si>
    <t>02,00,03</t>
  </si>
  <si>
    <t>34,01,25</t>
  </si>
  <si>
    <t>25,04,05</t>
  </si>
  <si>
    <t>12,014,05</t>
  </si>
  <si>
    <t>32,06,17</t>
  </si>
  <si>
    <t>31,04,12</t>
  </si>
  <si>
    <t>02,07,17</t>
  </si>
  <si>
    <t>00,07,05</t>
  </si>
  <si>
    <t>13,04,01</t>
  </si>
  <si>
    <t>07,09,01</t>
  </si>
  <si>
    <t>31,04,01</t>
  </si>
  <si>
    <t>27,04,01</t>
  </si>
  <si>
    <t>40,04,14</t>
  </si>
  <si>
    <t>32,04,08</t>
  </si>
  <si>
    <t>33,02,26</t>
  </si>
  <si>
    <t>01,03,10</t>
  </si>
  <si>
    <t>01,01,01</t>
  </si>
  <si>
    <t>09,02,12</t>
  </si>
  <si>
    <t>07,04,06</t>
  </si>
  <si>
    <t>06,04,04</t>
  </si>
  <si>
    <t>51,03,15</t>
  </si>
  <si>
    <t>48,04,04</t>
  </si>
  <si>
    <t>42,00,29</t>
  </si>
  <si>
    <t>25,03,01</t>
  </si>
  <si>
    <t>41,02,28</t>
  </si>
  <si>
    <t>08,09,02</t>
  </si>
  <si>
    <t>43,08,04</t>
  </si>
  <si>
    <t>36,03,12</t>
  </si>
  <si>
    <t>35,06,25</t>
  </si>
  <si>
    <t>27,05,27</t>
  </si>
  <si>
    <t>23,08,17</t>
  </si>
  <si>
    <t>22,07,24</t>
  </si>
  <si>
    <t>30,04,16</t>
  </si>
  <si>
    <t>22,08,14</t>
  </si>
  <si>
    <t>22,06,03</t>
  </si>
  <si>
    <t>19,00,15</t>
  </si>
  <si>
    <t>20,02,04</t>
  </si>
  <si>
    <t>14,02,05</t>
  </si>
  <si>
    <t>03,02,16</t>
  </si>
  <si>
    <t>18,00,13</t>
  </si>
  <si>
    <t>10,02,04</t>
  </si>
  <si>
    <t>09,04,03</t>
  </si>
  <si>
    <t>34,02,23</t>
  </si>
  <si>
    <t>01,10,11</t>
  </si>
  <si>
    <t>01,10,01</t>
  </si>
  <si>
    <t>39,03,01</t>
  </si>
  <si>
    <t>37,08,00</t>
  </si>
  <si>
    <t>37,04,01</t>
  </si>
  <si>
    <t>22,00,01</t>
  </si>
  <si>
    <t>10,04,03</t>
  </si>
  <si>
    <t>28,04,18</t>
  </si>
  <si>
    <t>15,05,03</t>
  </si>
  <si>
    <t>21,04,27</t>
  </si>
  <si>
    <t>45,04,21</t>
  </si>
  <si>
    <t>30,07,08</t>
  </si>
  <si>
    <t>16,07,12</t>
  </si>
  <si>
    <t>37,06,01</t>
  </si>
  <si>
    <t>10,01,23</t>
  </si>
  <si>
    <t>01,10,20</t>
  </si>
  <si>
    <t>01,06,06</t>
  </si>
  <si>
    <t>00,04,04</t>
  </si>
  <si>
    <t>18,10,23</t>
  </si>
  <si>
    <t>10,09,01</t>
  </si>
  <si>
    <t>41,04,02</t>
  </si>
  <si>
    <t>39,04,09</t>
  </si>
  <si>
    <t>11,01,02</t>
  </si>
  <si>
    <t>07,04,02</t>
  </si>
  <si>
    <t>01,04,00</t>
  </si>
  <si>
    <t>35,05,01</t>
  </si>
  <si>
    <t>30,03,09</t>
  </si>
  <si>
    <t>45,05,01</t>
  </si>
  <si>
    <t>15,04,16</t>
  </si>
  <si>
    <t>14,00,19</t>
  </si>
  <si>
    <t>43,08,00</t>
  </si>
  <si>
    <t>36,04,01</t>
  </si>
  <si>
    <t>44,03,24</t>
  </si>
  <si>
    <t>42,04,06</t>
  </si>
  <si>
    <t>47,03,29</t>
  </si>
  <si>
    <t>35,07,02</t>
  </si>
  <si>
    <t>20,04,03</t>
  </si>
  <si>
    <t>26,04,24</t>
  </si>
  <si>
    <t>26,04,25</t>
  </si>
  <si>
    <t>11,04,01</t>
  </si>
  <si>
    <t>39,11,14</t>
  </si>
  <si>
    <t>26,04,26</t>
  </si>
  <si>
    <t>10,11,21</t>
  </si>
  <si>
    <t>30,08,15</t>
  </si>
  <si>
    <t>16,04,27</t>
  </si>
  <si>
    <t>13,04,04</t>
  </si>
  <si>
    <t>11,014,01</t>
  </si>
  <si>
    <t>51,03,24</t>
  </si>
  <si>
    <t>48,03,27</t>
  </si>
  <si>
    <t>16,04,02</t>
  </si>
  <si>
    <t>37,11,16</t>
  </si>
  <si>
    <t>00,08,17</t>
  </si>
  <si>
    <t>15,09,06</t>
  </si>
  <si>
    <t>30,04,11</t>
  </si>
  <si>
    <t>41,03,08</t>
  </si>
  <si>
    <t>40,03,22</t>
  </si>
  <si>
    <t>38,04,01</t>
  </si>
  <si>
    <t>29,09,28</t>
  </si>
  <si>
    <t>24,01,26</t>
  </si>
  <si>
    <t>05,04,01</t>
  </si>
  <si>
    <t>37,03,04</t>
  </si>
  <si>
    <t>16,02,08</t>
  </si>
  <si>
    <t>00,06,01</t>
  </si>
  <si>
    <t>04,04,11</t>
  </si>
  <si>
    <t>43,03,03</t>
  </si>
  <si>
    <t>27,11,26</t>
  </si>
  <si>
    <t>04,06,24</t>
  </si>
  <si>
    <t>03,11,19</t>
  </si>
  <si>
    <t>13,07,06</t>
  </si>
  <si>
    <t>12,04,05</t>
  </si>
  <si>
    <t>38,03,11</t>
  </si>
  <si>
    <t>35,08,11</t>
  </si>
  <si>
    <t>35,03,23</t>
  </si>
  <si>
    <t>39,03,22</t>
  </si>
  <si>
    <t>37,04,07</t>
  </si>
  <si>
    <t>38,00,13</t>
  </si>
  <si>
    <t>00,11,09</t>
  </si>
  <si>
    <t>27,04,17</t>
  </si>
  <si>
    <t>14,03,01</t>
  </si>
  <si>
    <t>49,04,00</t>
  </si>
  <si>
    <t>42,04,05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</si>
</sst>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textRotation="0" wrapText="1" indent="0" relativeIndent="255" justifyLastLine="0" shrinkToFit="0" readingOrder="0"/>
    </dxf>
    <dxf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H87" totalsRowCount="1" headerRowDxfId="9" dataDxfId="8">
  <autoFilter ref="A1:H86">
    <filterColumn colId="0">
      <customFilters>
        <customFilter operator="notEqual" val=" "/>
      </customFilters>
    </filterColumn>
    <filterColumn colId="1"/>
    <filterColumn colId="2"/>
    <filterColumn colId="3"/>
  </autoFilter>
  <sortState ref="A4:H86">
    <sortCondition ref="B1:B86"/>
  </sortState>
  <tableColumns count="8">
    <tableColumn id="6" name="№ п/п" totalsRowFunction="sum" totalsRowDxfId="7"/>
    <tableColumn id="1" name="ФИО" totalsRowDxfId="6"/>
    <tableColumn id="2" name="Должность" totalsRowDxfId="5"/>
    <tableColumn id="3" name="Общий (страховой)стаж" totalsRowDxfId="4"/>
    <tableColumn id="4" name="Пед стаж" totalsRowDxfId="3"/>
    <tableColumn id="5" name="В ДМШ 3" totalsRowDxfId="2"/>
    <tableColumn id="7" name="на данной должности" totalsRowDxfId="1"/>
    <tableColumn id="8" name="Столбец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>
      <selection activeCell="A86" sqref="A86:XFD86"/>
    </sheetView>
  </sheetViews>
  <sheetFormatPr defaultRowHeight="15"/>
  <cols>
    <col min="1" max="1" width="6.85546875" style="17" customWidth="1"/>
    <col min="2" max="2" width="33.5703125" style="5" customWidth="1"/>
    <col min="3" max="3" width="18.7109375" style="2" customWidth="1"/>
    <col min="4" max="4" width="10" style="4" customWidth="1"/>
    <col min="5" max="5" width="8.85546875" style="4" customWidth="1"/>
    <col min="6" max="6" width="9.140625" style="4"/>
    <col min="7" max="7" width="11" customWidth="1"/>
    <col min="8" max="8" width="22.28515625" customWidth="1"/>
  </cols>
  <sheetData>
    <row r="1" spans="1:8" ht="45">
      <c r="A1" s="18" t="s">
        <v>1</v>
      </c>
      <c r="B1" s="14" t="s">
        <v>0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97</v>
      </c>
      <c r="H1" s="7" t="s">
        <v>98</v>
      </c>
    </row>
    <row r="2" spans="1:8" s="16" customFormat="1" ht="17.25" customHeight="1">
      <c r="A2" s="21">
        <v>1</v>
      </c>
      <c r="B2" s="22" t="s">
        <v>6</v>
      </c>
      <c r="C2" s="23" t="s">
        <v>74</v>
      </c>
      <c r="D2" s="24" t="s">
        <v>151</v>
      </c>
      <c r="E2" s="21" t="s">
        <v>103</v>
      </c>
      <c r="F2" s="21" t="s">
        <v>152</v>
      </c>
      <c r="G2" s="21" t="s">
        <v>153</v>
      </c>
      <c r="H2" s="25"/>
    </row>
    <row r="3" spans="1:8" s="16" customFormat="1">
      <c r="A3" s="21">
        <v>1</v>
      </c>
      <c r="B3" s="22" t="s">
        <v>7</v>
      </c>
      <c r="C3" s="23" t="s">
        <v>148</v>
      </c>
      <c r="D3" s="21" t="s">
        <v>154</v>
      </c>
      <c r="E3" s="21" t="s">
        <v>155</v>
      </c>
      <c r="F3" s="21" t="s">
        <v>156</v>
      </c>
      <c r="G3" s="21" t="s">
        <v>174</v>
      </c>
      <c r="H3" s="25"/>
    </row>
    <row r="4" spans="1:8" s="16" customFormat="1">
      <c r="A4" s="21">
        <v>1</v>
      </c>
      <c r="B4" s="22" t="s">
        <v>8</v>
      </c>
      <c r="C4" s="23" t="s">
        <v>75</v>
      </c>
      <c r="D4" s="21" t="s">
        <v>157</v>
      </c>
      <c r="E4" s="21" t="s">
        <v>157</v>
      </c>
      <c r="F4" s="21" t="s">
        <v>157</v>
      </c>
      <c r="G4" s="21" t="s">
        <v>157</v>
      </c>
      <c r="H4" s="25"/>
    </row>
    <row r="5" spans="1:8" s="16" customFormat="1">
      <c r="A5" s="21">
        <v>1</v>
      </c>
      <c r="B5" s="22" t="s">
        <v>9</v>
      </c>
      <c r="C5" s="23" t="s">
        <v>75</v>
      </c>
      <c r="D5" s="21" t="s">
        <v>158</v>
      </c>
      <c r="E5" s="21" t="s">
        <v>162</v>
      </c>
      <c r="F5" s="21" t="s">
        <v>159</v>
      </c>
      <c r="G5" s="21" t="s">
        <v>160</v>
      </c>
      <c r="H5" s="25"/>
    </row>
    <row r="6" spans="1:8" s="16" customFormat="1">
      <c r="A6" s="21">
        <v>1</v>
      </c>
      <c r="B6" s="22" t="s">
        <v>10</v>
      </c>
      <c r="C6" s="23" t="s">
        <v>75</v>
      </c>
      <c r="D6" s="21" t="s">
        <v>161</v>
      </c>
      <c r="E6" s="21" t="s">
        <v>163</v>
      </c>
      <c r="F6" s="21" t="s">
        <v>164</v>
      </c>
      <c r="G6" s="21" t="s">
        <v>165</v>
      </c>
      <c r="H6" s="25"/>
    </row>
    <row r="7" spans="1:8" s="16" customFormat="1">
      <c r="A7" s="21">
        <v>1</v>
      </c>
      <c r="B7" s="22" t="s">
        <v>11</v>
      </c>
      <c r="C7" s="23" t="s">
        <v>75</v>
      </c>
      <c r="D7" s="21" t="s">
        <v>166</v>
      </c>
      <c r="E7" s="21" t="s">
        <v>167</v>
      </c>
      <c r="F7" s="21" t="s">
        <v>167</v>
      </c>
      <c r="G7" s="21" t="s">
        <v>167</v>
      </c>
      <c r="H7" s="25"/>
    </row>
    <row r="8" spans="1:8" s="16" customFormat="1">
      <c r="A8" s="21">
        <v>1</v>
      </c>
      <c r="B8" s="22" t="s">
        <v>12</v>
      </c>
      <c r="C8" s="23" t="s">
        <v>75</v>
      </c>
      <c r="D8" s="21" t="s">
        <v>170</v>
      </c>
      <c r="E8" s="21" t="s">
        <v>170</v>
      </c>
      <c r="F8" s="21" t="s">
        <v>171</v>
      </c>
      <c r="G8" s="21" t="s">
        <v>170</v>
      </c>
      <c r="H8" s="25"/>
    </row>
    <row r="9" spans="1:8" ht="17.25" hidden="1" customHeight="1">
      <c r="A9" s="9"/>
      <c r="B9" s="10" t="s">
        <v>137</v>
      </c>
      <c r="C9" s="11" t="s">
        <v>85</v>
      </c>
      <c r="D9" s="9" t="s">
        <v>138</v>
      </c>
      <c r="E9" s="9" t="s">
        <v>139</v>
      </c>
      <c r="F9" s="9"/>
      <c r="G9" s="9"/>
      <c r="H9" s="12" t="s">
        <v>149</v>
      </c>
    </row>
    <row r="10" spans="1:8" s="16" customFormat="1">
      <c r="A10" s="21">
        <v>1</v>
      </c>
      <c r="B10" s="22" t="s">
        <v>13</v>
      </c>
      <c r="C10" s="23" t="s">
        <v>75</v>
      </c>
      <c r="D10" s="21" t="s">
        <v>172</v>
      </c>
      <c r="E10" s="21" t="s">
        <v>172</v>
      </c>
      <c r="F10" s="21" t="s">
        <v>173</v>
      </c>
      <c r="G10" s="21" t="s">
        <v>172</v>
      </c>
      <c r="H10" s="25"/>
    </row>
    <row r="11" spans="1:8" s="16" customFormat="1">
      <c r="A11" s="21">
        <v>1</v>
      </c>
      <c r="B11" s="22" t="s">
        <v>14</v>
      </c>
      <c r="C11" s="23" t="s">
        <v>150</v>
      </c>
      <c r="D11" s="21" t="s">
        <v>175</v>
      </c>
      <c r="E11" s="21" t="s">
        <v>103</v>
      </c>
      <c r="F11" s="21" t="s">
        <v>176</v>
      </c>
      <c r="G11" s="21" t="s">
        <v>174</v>
      </c>
      <c r="H11" s="25"/>
    </row>
    <row r="12" spans="1:8" s="16" customFormat="1">
      <c r="A12" s="21">
        <v>1</v>
      </c>
      <c r="B12" s="22" t="s">
        <v>15</v>
      </c>
      <c r="C12" s="23" t="s">
        <v>75</v>
      </c>
      <c r="D12" s="21" t="s">
        <v>177</v>
      </c>
      <c r="E12" s="21" t="s">
        <v>178</v>
      </c>
      <c r="F12" s="21" t="s">
        <v>179</v>
      </c>
      <c r="G12" s="21" t="s">
        <v>178</v>
      </c>
      <c r="H12" s="25"/>
    </row>
    <row r="13" spans="1:8" s="16" customFormat="1" ht="16.5" customHeight="1">
      <c r="A13" s="21">
        <v>1</v>
      </c>
      <c r="B13" s="22" t="s">
        <v>183</v>
      </c>
      <c r="C13" s="23" t="s">
        <v>76</v>
      </c>
      <c r="D13" s="21" t="s">
        <v>180</v>
      </c>
      <c r="E13" s="21" t="s">
        <v>140</v>
      </c>
      <c r="F13" s="21" t="s">
        <v>181</v>
      </c>
      <c r="G13" s="21" t="s">
        <v>182</v>
      </c>
      <c r="H13" s="25"/>
    </row>
    <row r="14" spans="1:8" s="16" customFormat="1" ht="13.5" customHeight="1">
      <c r="A14" s="21">
        <v>1</v>
      </c>
      <c r="B14" s="22" t="s">
        <v>16</v>
      </c>
      <c r="C14" s="23" t="s">
        <v>77</v>
      </c>
      <c r="D14" s="21" t="s">
        <v>184</v>
      </c>
      <c r="E14" s="21" t="s">
        <v>103</v>
      </c>
      <c r="F14" s="21" t="s">
        <v>186</v>
      </c>
      <c r="G14" s="21" t="s">
        <v>185</v>
      </c>
      <c r="H14" s="25"/>
    </row>
    <row r="15" spans="1:8" s="16" customFormat="1">
      <c r="A15" s="21">
        <v>1</v>
      </c>
      <c r="B15" s="22" t="s">
        <v>17</v>
      </c>
      <c r="C15" s="23" t="s">
        <v>75</v>
      </c>
      <c r="D15" s="21" t="s">
        <v>187</v>
      </c>
      <c r="E15" s="21" t="s">
        <v>187</v>
      </c>
      <c r="F15" s="21" t="s">
        <v>188</v>
      </c>
      <c r="G15" s="21" t="s">
        <v>187</v>
      </c>
      <c r="H15" s="25"/>
    </row>
    <row r="16" spans="1:8" s="16" customFormat="1">
      <c r="A16" s="21">
        <v>1</v>
      </c>
      <c r="B16" s="22" t="s">
        <v>18</v>
      </c>
      <c r="C16" s="23" t="s">
        <v>75</v>
      </c>
      <c r="D16" s="21" t="s">
        <v>189</v>
      </c>
      <c r="E16" s="21" t="s">
        <v>189</v>
      </c>
      <c r="F16" s="21" t="s">
        <v>190</v>
      </c>
      <c r="G16" s="21" t="s">
        <v>189</v>
      </c>
      <c r="H16" s="25"/>
    </row>
    <row r="17" spans="1:8" s="16" customFormat="1">
      <c r="A17" s="21">
        <v>1</v>
      </c>
      <c r="B17" s="22" t="s">
        <v>19</v>
      </c>
      <c r="C17" s="23" t="s">
        <v>75</v>
      </c>
      <c r="D17" s="21" t="s">
        <v>191</v>
      </c>
      <c r="E17" s="21" t="s">
        <v>191</v>
      </c>
      <c r="F17" s="21" t="s">
        <v>192</v>
      </c>
      <c r="G17" s="21" t="s">
        <v>191</v>
      </c>
      <c r="H17" s="25"/>
    </row>
    <row r="18" spans="1:8" s="13" customFormat="1" ht="30">
      <c r="A18" s="9">
        <v>1</v>
      </c>
      <c r="B18" s="10" t="s">
        <v>109</v>
      </c>
      <c r="C18" s="11" t="s">
        <v>79</v>
      </c>
      <c r="D18" s="9" t="s">
        <v>112</v>
      </c>
      <c r="E18" s="9" t="s">
        <v>103</v>
      </c>
      <c r="F18" s="9" t="s">
        <v>113</v>
      </c>
      <c r="G18" s="9" t="s">
        <v>113</v>
      </c>
      <c r="H18" s="12" t="s">
        <v>107</v>
      </c>
    </row>
    <row r="19" spans="1:8" s="16" customFormat="1" ht="15.75" customHeight="1">
      <c r="A19" s="21">
        <v>1</v>
      </c>
      <c r="B19" s="22" t="s">
        <v>20</v>
      </c>
      <c r="C19" s="23" t="s">
        <v>75</v>
      </c>
      <c r="D19" s="21" t="s">
        <v>193</v>
      </c>
      <c r="E19" s="21" t="s">
        <v>193</v>
      </c>
      <c r="F19" s="21" t="s">
        <v>193</v>
      </c>
      <c r="G19" s="21" t="s">
        <v>193</v>
      </c>
      <c r="H19" s="25"/>
    </row>
    <row r="20" spans="1:8" s="16" customFormat="1" ht="15.75" customHeight="1">
      <c r="A20" s="21">
        <v>1</v>
      </c>
      <c r="B20" s="22" t="s">
        <v>21</v>
      </c>
      <c r="C20" s="23" t="s">
        <v>75</v>
      </c>
      <c r="D20" s="21" t="s">
        <v>194</v>
      </c>
      <c r="E20" s="21" t="s">
        <v>194</v>
      </c>
      <c r="F20" s="21" t="s">
        <v>194</v>
      </c>
      <c r="G20" s="21" t="s">
        <v>194</v>
      </c>
      <c r="H20" s="25"/>
    </row>
    <row r="21" spans="1:8" ht="15.75" customHeight="1">
      <c r="A21" s="9">
        <v>1</v>
      </c>
      <c r="B21" s="10" t="s">
        <v>144</v>
      </c>
      <c r="C21" s="11" t="s">
        <v>75</v>
      </c>
      <c r="D21" s="9" t="s">
        <v>145</v>
      </c>
      <c r="E21" s="9" t="s">
        <v>146</v>
      </c>
      <c r="F21" s="9"/>
      <c r="G21" s="9" t="s">
        <v>146</v>
      </c>
      <c r="H21" s="12" t="s">
        <v>147</v>
      </c>
    </row>
    <row r="22" spans="1:8" s="16" customFormat="1">
      <c r="A22" s="21">
        <v>1</v>
      </c>
      <c r="B22" s="22" t="s">
        <v>22</v>
      </c>
      <c r="C22" s="23" t="s">
        <v>78</v>
      </c>
      <c r="D22" s="21" t="s">
        <v>195</v>
      </c>
      <c r="E22" s="21" t="s">
        <v>103</v>
      </c>
      <c r="F22" s="21" t="s">
        <v>196</v>
      </c>
      <c r="G22" s="21" t="s">
        <v>128</v>
      </c>
      <c r="H22" s="25"/>
    </row>
    <row r="23" spans="1:8" s="16" customFormat="1" ht="16.5" customHeight="1">
      <c r="A23" s="21">
        <v>1</v>
      </c>
      <c r="B23" s="22" t="s">
        <v>23</v>
      </c>
      <c r="C23" s="23" t="s">
        <v>79</v>
      </c>
      <c r="D23" s="21" t="s">
        <v>197</v>
      </c>
      <c r="E23" s="21" t="s">
        <v>103</v>
      </c>
      <c r="F23" s="21" t="s">
        <v>198</v>
      </c>
      <c r="G23" s="21" t="s">
        <v>199</v>
      </c>
      <c r="H23" s="25"/>
    </row>
    <row r="24" spans="1:8" s="16" customFormat="1">
      <c r="A24" s="21">
        <v>1</v>
      </c>
      <c r="B24" s="22" t="s">
        <v>24</v>
      </c>
      <c r="C24" s="23" t="s">
        <v>75</v>
      </c>
      <c r="D24" s="21" t="s">
        <v>200</v>
      </c>
      <c r="E24" s="21" t="s">
        <v>201</v>
      </c>
      <c r="F24" s="21" t="s">
        <v>202</v>
      </c>
      <c r="G24" s="21" t="s">
        <v>201</v>
      </c>
      <c r="H24" s="25"/>
    </row>
    <row r="25" spans="1:8" s="16" customFormat="1">
      <c r="A25" s="21">
        <v>1</v>
      </c>
      <c r="B25" s="22" t="s">
        <v>25</v>
      </c>
      <c r="C25" s="23" t="s">
        <v>75</v>
      </c>
      <c r="D25" s="21" t="s">
        <v>203</v>
      </c>
      <c r="E25" s="21" t="s">
        <v>203</v>
      </c>
      <c r="F25" s="21" t="s">
        <v>204</v>
      </c>
      <c r="G25" s="21" t="s">
        <v>203</v>
      </c>
      <c r="H25" s="25"/>
    </row>
    <row r="26" spans="1:8" s="16" customFormat="1">
      <c r="A26" s="21">
        <v>1</v>
      </c>
      <c r="B26" s="22" t="s">
        <v>135</v>
      </c>
      <c r="C26" s="23" t="s">
        <v>78</v>
      </c>
      <c r="D26" s="21" t="s">
        <v>205</v>
      </c>
      <c r="E26" s="21" t="s">
        <v>103</v>
      </c>
      <c r="F26" s="21" t="s">
        <v>206</v>
      </c>
      <c r="G26" s="21" t="s">
        <v>206</v>
      </c>
      <c r="H26" s="25" t="s">
        <v>136</v>
      </c>
    </row>
    <row r="27" spans="1:8" s="16" customFormat="1" ht="15.75" customHeight="1">
      <c r="A27" s="21">
        <v>1</v>
      </c>
      <c r="B27" s="22" t="s">
        <v>26</v>
      </c>
      <c r="C27" s="23" t="s">
        <v>80</v>
      </c>
      <c r="D27" s="21" t="s">
        <v>207</v>
      </c>
      <c r="E27" s="21" t="s">
        <v>207</v>
      </c>
      <c r="F27" s="21" t="s">
        <v>208</v>
      </c>
      <c r="G27" s="21" t="s">
        <v>208</v>
      </c>
      <c r="H27" s="25"/>
    </row>
    <row r="28" spans="1:8" ht="30" hidden="1">
      <c r="A28" s="3"/>
      <c r="B28" s="10" t="s">
        <v>81</v>
      </c>
      <c r="C28" s="8" t="s">
        <v>75</v>
      </c>
      <c r="D28" s="3" t="s">
        <v>100</v>
      </c>
      <c r="E28" s="3" t="s">
        <v>100</v>
      </c>
      <c r="F28" s="3"/>
      <c r="G28" s="3"/>
      <c r="H28" s="6"/>
    </row>
    <row r="29" spans="1:8">
      <c r="A29" s="9">
        <v>1</v>
      </c>
      <c r="B29" s="10" t="s">
        <v>27</v>
      </c>
      <c r="C29" s="11" t="s">
        <v>82</v>
      </c>
      <c r="D29" s="9"/>
      <c r="E29" s="9"/>
      <c r="F29" s="9" t="s">
        <v>141</v>
      </c>
      <c r="G29" s="9" t="s">
        <v>141</v>
      </c>
      <c r="H29" s="12"/>
    </row>
    <row r="30" spans="1:8" s="16" customFormat="1" ht="15.75" customHeight="1">
      <c r="A30" s="21">
        <v>1</v>
      </c>
      <c r="B30" s="22" t="s">
        <v>96</v>
      </c>
      <c r="C30" s="23" t="s">
        <v>75</v>
      </c>
      <c r="D30" s="21" t="s">
        <v>209</v>
      </c>
      <c r="E30" s="21" t="s">
        <v>209</v>
      </c>
      <c r="F30" s="21" t="s">
        <v>210</v>
      </c>
      <c r="G30" s="21" t="s">
        <v>209</v>
      </c>
      <c r="H30" s="25"/>
    </row>
    <row r="31" spans="1:8" s="16" customFormat="1">
      <c r="A31" s="21">
        <v>1</v>
      </c>
      <c r="B31" s="22" t="s">
        <v>28</v>
      </c>
      <c r="C31" s="23" t="s">
        <v>75</v>
      </c>
      <c r="D31" s="21" t="s">
        <v>211</v>
      </c>
      <c r="E31" s="21" t="s">
        <v>211</v>
      </c>
      <c r="F31" s="21" t="s">
        <v>212</v>
      </c>
      <c r="G31" s="21" t="s">
        <v>211</v>
      </c>
      <c r="H31" s="25"/>
    </row>
    <row r="32" spans="1:8" s="16" customFormat="1" ht="15" customHeight="1">
      <c r="A32" s="21">
        <v>1</v>
      </c>
      <c r="B32" s="22" t="s">
        <v>29</v>
      </c>
      <c r="C32" s="23" t="s">
        <v>84</v>
      </c>
      <c r="D32" s="21" t="s">
        <v>213</v>
      </c>
      <c r="E32" s="21" t="s">
        <v>103</v>
      </c>
      <c r="F32" s="21" t="s">
        <v>214</v>
      </c>
      <c r="G32" s="21" t="s">
        <v>215</v>
      </c>
      <c r="H32" s="25" t="s">
        <v>101</v>
      </c>
    </row>
    <row r="33" spans="1:8" s="16" customFormat="1">
      <c r="A33" s="21">
        <v>1</v>
      </c>
      <c r="B33" s="22" t="s">
        <v>30</v>
      </c>
      <c r="C33" s="23" t="s">
        <v>75</v>
      </c>
      <c r="D33" s="21" t="s">
        <v>216</v>
      </c>
      <c r="E33" s="21" t="s">
        <v>217</v>
      </c>
      <c r="F33" s="21" t="s">
        <v>218</v>
      </c>
      <c r="G33" s="21" t="s">
        <v>217</v>
      </c>
      <c r="H33" s="25"/>
    </row>
    <row r="34" spans="1:8" s="16" customFormat="1">
      <c r="A34" s="21">
        <v>1</v>
      </c>
      <c r="B34" s="22" t="s">
        <v>31</v>
      </c>
      <c r="C34" s="23" t="s">
        <v>75</v>
      </c>
      <c r="D34" s="21" t="s">
        <v>219</v>
      </c>
      <c r="E34" s="21" t="s">
        <v>219</v>
      </c>
      <c r="F34" s="21" t="s">
        <v>220</v>
      </c>
      <c r="G34" s="21" t="s">
        <v>219</v>
      </c>
      <c r="H34" s="25"/>
    </row>
    <row r="35" spans="1:8" s="16" customFormat="1" ht="17.25" customHeight="1">
      <c r="A35" s="21">
        <v>1</v>
      </c>
      <c r="B35" s="22" t="s">
        <v>32</v>
      </c>
      <c r="C35" s="23" t="s">
        <v>75</v>
      </c>
      <c r="D35" s="21" t="s">
        <v>221</v>
      </c>
      <c r="E35" s="21" t="s">
        <v>221</v>
      </c>
      <c r="F35" s="21" t="s">
        <v>222</v>
      </c>
      <c r="G35" s="21" t="s">
        <v>221</v>
      </c>
      <c r="H35" s="25"/>
    </row>
    <row r="36" spans="1:8" hidden="1">
      <c r="A36" s="3"/>
      <c r="B36" s="10" t="s">
        <v>33</v>
      </c>
      <c r="C36" s="8" t="s">
        <v>84</v>
      </c>
      <c r="D36" s="3" t="s">
        <v>102</v>
      </c>
      <c r="E36" s="3" t="s">
        <v>103</v>
      </c>
      <c r="F36" s="3" t="s">
        <v>99</v>
      </c>
      <c r="G36" s="3" t="s">
        <v>99</v>
      </c>
      <c r="H36" s="6" t="s">
        <v>108</v>
      </c>
    </row>
    <row r="37" spans="1:8" s="16" customFormat="1" ht="31.5" customHeight="1">
      <c r="A37" s="21">
        <v>1</v>
      </c>
      <c r="B37" s="22" t="s">
        <v>34</v>
      </c>
      <c r="C37" s="23" t="s">
        <v>85</v>
      </c>
      <c r="D37" s="21" t="s">
        <v>223</v>
      </c>
      <c r="E37" s="21" t="s">
        <v>103</v>
      </c>
      <c r="F37" s="21" t="s">
        <v>224</v>
      </c>
      <c r="G37" s="21" t="s">
        <v>224</v>
      </c>
      <c r="H37" s="25"/>
    </row>
    <row r="38" spans="1:8" ht="30">
      <c r="A38" s="3">
        <v>1</v>
      </c>
      <c r="B38" s="10" t="s">
        <v>86</v>
      </c>
      <c r="C38" s="8" t="s">
        <v>75</v>
      </c>
      <c r="D38" s="3" t="s">
        <v>114</v>
      </c>
      <c r="E38" s="3"/>
      <c r="F38" s="3"/>
      <c r="G38" s="3"/>
      <c r="H38" s="6"/>
    </row>
    <row r="39" spans="1:8" s="16" customFormat="1" ht="17.25" customHeight="1">
      <c r="A39" s="21">
        <v>1</v>
      </c>
      <c r="B39" s="22" t="s">
        <v>35</v>
      </c>
      <c r="C39" s="23" t="s">
        <v>75</v>
      </c>
      <c r="D39" s="21" t="s">
        <v>225</v>
      </c>
      <c r="E39" s="21" t="s">
        <v>226</v>
      </c>
      <c r="F39" s="21" t="s">
        <v>226</v>
      </c>
      <c r="G39" s="21" t="s">
        <v>226</v>
      </c>
      <c r="H39" s="25"/>
    </row>
    <row r="40" spans="1:8" s="16" customFormat="1" ht="15.75" customHeight="1">
      <c r="A40" s="21">
        <v>1</v>
      </c>
      <c r="B40" s="22" t="s">
        <v>36</v>
      </c>
      <c r="C40" s="23" t="s">
        <v>75</v>
      </c>
      <c r="D40" s="21" t="s">
        <v>192</v>
      </c>
      <c r="E40" s="21" t="s">
        <v>192</v>
      </c>
      <c r="F40" s="21" t="s">
        <v>227</v>
      </c>
      <c r="G40" s="21" t="s">
        <v>192</v>
      </c>
      <c r="H40" s="25"/>
    </row>
    <row r="41" spans="1:8" s="16" customFormat="1">
      <c r="A41" s="21">
        <v>1</v>
      </c>
      <c r="B41" s="22" t="s">
        <v>37</v>
      </c>
      <c r="C41" s="23" t="s">
        <v>91</v>
      </c>
      <c r="D41" s="21" t="s">
        <v>228</v>
      </c>
      <c r="E41" s="21" t="s">
        <v>229</v>
      </c>
      <c r="F41" s="21" t="s">
        <v>230</v>
      </c>
      <c r="G41" s="21" t="s">
        <v>229</v>
      </c>
      <c r="H41" s="25"/>
    </row>
    <row r="42" spans="1:8" s="16" customFormat="1">
      <c r="A42" s="21">
        <v>1</v>
      </c>
      <c r="B42" s="22" t="s">
        <v>38</v>
      </c>
      <c r="C42" s="23" t="s">
        <v>75</v>
      </c>
      <c r="D42" s="21" t="s">
        <v>231</v>
      </c>
      <c r="E42" s="21" t="s">
        <v>232</v>
      </c>
      <c r="F42" s="21" t="s">
        <v>234</v>
      </c>
      <c r="G42" s="21" t="s">
        <v>233</v>
      </c>
      <c r="H42" s="25"/>
    </row>
    <row r="43" spans="1:8" s="16" customFormat="1">
      <c r="A43" s="21">
        <v>1</v>
      </c>
      <c r="B43" s="22" t="s">
        <v>39</v>
      </c>
      <c r="C43" s="23" t="s">
        <v>75</v>
      </c>
      <c r="D43" s="21" t="s">
        <v>235</v>
      </c>
      <c r="E43" s="21" t="s">
        <v>235</v>
      </c>
      <c r="F43" s="21" t="s">
        <v>237</v>
      </c>
      <c r="G43" s="21" t="s">
        <v>236</v>
      </c>
      <c r="H43" s="25"/>
    </row>
    <row r="44" spans="1:8" s="16" customFormat="1" ht="14.25" customHeight="1">
      <c r="A44" s="21">
        <v>1</v>
      </c>
      <c r="B44" s="22" t="s">
        <v>40</v>
      </c>
      <c r="C44" s="23" t="s">
        <v>75</v>
      </c>
      <c r="D44" s="21" t="s">
        <v>238</v>
      </c>
      <c r="E44" s="21" t="s">
        <v>238</v>
      </c>
      <c r="F44" s="21" t="s">
        <v>240</v>
      </c>
      <c r="G44" s="21" t="s">
        <v>239</v>
      </c>
      <c r="H44" s="25"/>
    </row>
    <row r="45" spans="1:8" ht="18" hidden="1" customHeight="1">
      <c r="A45" s="3"/>
      <c r="B45" s="10" t="s">
        <v>110</v>
      </c>
      <c r="C45" s="8" t="s">
        <v>83</v>
      </c>
      <c r="D45" s="3" t="s">
        <v>115</v>
      </c>
      <c r="E45" s="3" t="s">
        <v>103</v>
      </c>
      <c r="F45" s="3" t="s">
        <v>116</v>
      </c>
      <c r="G45" s="3" t="s">
        <v>116</v>
      </c>
      <c r="H45" s="6" t="s">
        <v>111</v>
      </c>
    </row>
    <row r="46" spans="1:8" s="16" customFormat="1">
      <c r="A46" s="21">
        <v>1</v>
      </c>
      <c r="B46" s="22" t="s">
        <v>41</v>
      </c>
      <c r="C46" s="23" t="s">
        <v>84</v>
      </c>
      <c r="D46" s="21" t="s">
        <v>241</v>
      </c>
      <c r="E46" s="21" t="s">
        <v>103</v>
      </c>
      <c r="F46" s="21" t="s">
        <v>242</v>
      </c>
      <c r="G46" s="21" t="s">
        <v>243</v>
      </c>
      <c r="H46" s="25"/>
    </row>
    <row r="47" spans="1:8" ht="33" customHeight="1">
      <c r="A47" s="3">
        <v>1</v>
      </c>
      <c r="B47" s="10" t="s">
        <v>87</v>
      </c>
      <c r="C47" s="8" t="s">
        <v>85</v>
      </c>
      <c r="D47" s="3" t="s">
        <v>117</v>
      </c>
      <c r="E47" s="3" t="s">
        <v>103</v>
      </c>
      <c r="F47" s="3" t="s">
        <v>118</v>
      </c>
      <c r="G47" s="3" t="s">
        <v>118</v>
      </c>
      <c r="H47" s="6"/>
    </row>
    <row r="48" spans="1:8" s="16" customFormat="1" ht="13.5" customHeight="1">
      <c r="A48" s="21">
        <v>1</v>
      </c>
      <c r="B48" s="22" t="s">
        <v>42</v>
      </c>
      <c r="C48" s="23" t="s">
        <v>75</v>
      </c>
      <c r="D48" s="21" t="s">
        <v>244</v>
      </c>
      <c r="E48" s="21" t="s">
        <v>244</v>
      </c>
      <c r="F48" s="21" t="s">
        <v>246</v>
      </c>
      <c r="G48" s="21" t="s">
        <v>245</v>
      </c>
      <c r="H48" s="25"/>
    </row>
    <row r="49" spans="1:8" s="16" customFormat="1">
      <c r="A49" s="9">
        <v>1</v>
      </c>
      <c r="B49" s="10" t="s">
        <v>43</v>
      </c>
      <c r="C49" s="11" t="s">
        <v>75</v>
      </c>
      <c r="D49" s="9" t="s">
        <v>249</v>
      </c>
      <c r="E49" s="9" t="s">
        <v>249</v>
      </c>
      <c r="F49" s="9" t="s">
        <v>250</v>
      </c>
      <c r="G49" s="9" t="s">
        <v>251</v>
      </c>
      <c r="H49" s="12"/>
    </row>
    <row r="50" spans="1:8" s="16" customFormat="1">
      <c r="A50" s="21">
        <v>1</v>
      </c>
      <c r="B50" s="22" t="s">
        <v>44</v>
      </c>
      <c r="C50" s="23" t="s">
        <v>75</v>
      </c>
      <c r="D50" s="21" t="s">
        <v>247</v>
      </c>
      <c r="E50" s="21" t="s">
        <v>248</v>
      </c>
      <c r="F50" s="21" t="s">
        <v>248</v>
      </c>
      <c r="G50" s="21" t="s">
        <v>248</v>
      </c>
      <c r="H50" s="25"/>
    </row>
    <row r="51" spans="1:8" s="16" customFormat="1">
      <c r="A51" s="21">
        <v>1</v>
      </c>
      <c r="B51" s="22" t="s">
        <v>45</v>
      </c>
      <c r="C51" s="23" t="s">
        <v>75</v>
      </c>
      <c r="D51" s="21" t="s">
        <v>168</v>
      </c>
      <c r="E51" s="21" t="s">
        <v>168</v>
      </c>
      <c r="F51" s="21" t="s">
        <v>169</v>
      </c>
      <c r="G51" s="21" t="s">
        <v>168</v>
      </c>
      <c r="H51" s="25"/>
    </row>
    <row r="52" spans="1:8" s="16" customFormat="1" ht="17.25" customHeight="1">
      <c r="A52" s="21">
        <v>1</v>
      </c>
      <c r="B52" s="22" t="s">
        <v>46</v>
      </c>
      <c r="C52" s="23" t="s">
        <v>75</v>
      </c>
      <c r="D52" s="21" t="s">
        <v>252</v>
      </c>
      <c r="E52" s="21" t="s">
        <v>253</v>
      </c>
      <c r="F52" s="21" t="s">
        <v>254</v>
      </c>
      <c r="G52" s="21" t="s">
        <v>253</v>
      </c>
      <c r="H52" s="25" t="s">
        <v>106</v>
      </c>
    </row>
    <row r="53" spans="1:8" s="16" customFormat="1" ht="15.75" customHeight="1">
      <c r="A53" s="21">
        <v>1</v>
      </c>
      <c r="B53" s="22" t="s">
        <v>47</v>
      </c>
      <c r="C53" s="23" t="s">
        <v>88</v>
      </c>
      <c r="D53" s="21" t="s">
        <v>255</v>
      </c>
      <c r="E53" s="21" t="s">
        <v>103</v>
      </c>
      <c r="F53" s="21" t="s">
        <v>256</v>
      </c>
      <c r="G53" s="21" t="s">
        <v>256</v>
      </c>
      <c r="H53" s="25"/>
    </row>
    <row r="54" spans="1:8" s="16" customFormat="1" ht="15.75" customHeight="1">
      <c r="A54" s="21">
        <v>1</v>
      </c>
      <c r="B54" s="22" t="s">
        <v>132</v>
      </c>
      <c r="C54" s="23" t="s">
        <v>75</v>
      </c>
      <c r="D54" s="21" t="s">
        <v>257</v>
      </c>
      <c r="E54" s="21" t="s">
        <v>258</v>
      </c>
      <c r="F54" s="21" t="s">
        <v>259</v>
      </c>
      <c r="G54" s="21" t="s">
        <v>259</v>
      </c>
      <c r="H54" s="25" t="s">
        <v>133</v>
      </c>
    </row>
    <row r="55" spans="1:8" s="16" customFormat="1">
      <c r="A55" s="21">
        <v>1</v>
      </c>
      <c r="B55" s="22" t="s">
        <v>48</v>
      </c>
      <c r="C55" s="23" t="s">
        <v>89</v>
      </c>
      <c r="D55" s="21" t="s">
        <v>260</v>
      </c>
      <c r="E55" s="21" t="s">
        <v>103</v>
      </c>
      <c r="F55" s="21" t="s">
        <v>261</v>
      </c>
      <c r="G55" s="21" t="s">
        <v>261</v>
      </c>
      <c r="H55" s="25"/>
    </row>
    <row r="56" spans="1:8" s="16" customFormat="1">
      <c r="A56" s="21">
        <v>1</v>
      </c>
      <c r="B56" s="22" t="s">
        <v>49</v>
      </c>
      <c r="C56" s="23" t="s">
        <v>75</v>
      </c>
      <c r="D56" s="21" t="s">
        <v>262</v>
      </c>
      <c r="E56" s="21" t="s">
        <v>262</v>
      </c>
      <c r="F56" s="21" t="s">
        <v>263</v>
      </c>
      <c r="G56" s="21" t="s">
        <v>262</v>
      </c>
      <c r="H56" s="25"/>
    </row>
    <row r="57" spans="1:8" ht="30">
      <c r="A57" s="3">
        <v>1</v>
      </c>
      <c r="B57" s="10" t="s">
        <v>90</v>
      </c>
      <c r="C57" s="8" t="s">
        <v>77</v>
      </c>
      <c r="D57" s="3"/>
      <c r="E57" s="3"/>
      <c r="F57" s="3"/>
      <c r="G57" s="6"/>
      <c r="H57" s="6"/>
    </row>
    <row r="58" spans="1:8" s="16" customFormat="1" ht="16.5" customHeight="1">
      <c r="A58" s="21">
        <v>1</v>
      </c>
      <c r="B58" s="22" t="s">
        <v>50</v>
      </c>
      <c r="C58" s="23" t="s">
        <v>75</v>
      </c>
      <c r="D58" s="21" t="s">
        <v>264</v>
      </c>
      <c r="E58" s="21" t="s">
        <v>265</v>
      </c>
      <c r="F58" s="21" t="s">
        <v>266</v>
      </c>
      <c r="G58" s="21" t="s">
        <v>265</v>
      </c>
      <c r="H58" s="25" t="s">
        <v>104</v>
      </c>
    </row>
    <row r="59" spans="1:8" s="16" customFormat="1">
      <c r="A59" s="21">
        <v>1</v>
      </c>
      <c r="B59" s="22" t="s">
        <v>51</v>
      </c>
      <c r="C59" s="23" t="s">
        <v>75</v>
      </c>
      <c r="D59" s="21" t="s">
        <v>267</v>
      </c>
      <c r="E59" s="21" t="s">
        <v>267</v>
      </c>
      <c r="F59" s="21" t="s">
        <v>268</v>
      </c>
      <c r="G59" s="21" t="s">
        <v>267</v>
      </c>
      <c r="H59" s="25"/>
    </row>
    <row r="60" spans="1:8" s="16" customFormat="1">
      <c r="A60" s="21">
        <v>1</v>
      </c>
      <c r="B60" s="22" t="s">
        <v>52</v>
      </c>
      <c r="C60" s="23" t="s">
        <v>75</v>
      </c>
      <c r="D60" s="21" t="s">
        <v>269</v>
      </c>
      <c r="E60" s="21" t="s">
        <v>269</v>
      </c>
      <c r="F60" s="21" t="s">
        <v>269</v>
      </c>
      <c r="G60" s="21" t="s">
        <v>269</v>
      </c>
      <c r="H60" s="25"/>
    </row>
    <row r="61" spans="1:8" s="16" customFormat="1">
      <c r="A61" s="21">
        <v>1</v>
      </c>
      <c r="B61" s="22" t="s">
        <v>53</v>
      </c>
      <c r="C61" s="23" t="s">
        <v>91</v>
      </c>
      <c r="D61" s="21" t="s">
        <v>270</v>
      </c>
      <c r="E61" s="21" t="s">
        <v>270</v>
      </c>
      <c r="F61" s="21" t="s">
        <v>271</v>
      </c>
      <c r="G61" s="21" t="s">
        <v>270</v>
      </c>
      <c r="H61" s="25"/>
    </row>
    <row r="62" spans="1:8" s="16" customFormat="1">
      <c r="A62" s="21">
        <v>1</v>
      </c>
      <c r="B62" s="22" t="s">
        <v>54</v>
      </c>
      <c r="C62" s="23" t="s">
        <v>75</v>
      </c>
      <c r="D62" s="21" t="s">
        <v>272</v>
      </c>
      <c r="E62" s="21" t="s">
        <v>272</v>
      </c>
      <c r="F62" s="21" t="s">
        <v>273</v>
      </c>
      <c r="G62" s="21" t="s">
        <v>272</v>
      </c>
      <c r="H62" s="25"/>
    </row>
    <row r="63" spans="1:8" hidden="1">
      <c r="A63" s="3"/>
      <c r="B63" s="10" t="s">
        <v>55</v>
      </c>
      <c r="C63" s="8" t="s">
        <v>75</v>
      </c>
      <c r="D63" s="3" t="s">
        <v>119</v>
      </c>
      <c r="E63" s="3" t="s">
        <v>119</v>
      </c>
      <c r="F63" s="3" t="s">
        <v>120</v>
      </c>
      <c r="G63" s="3" t="s">
        <v>119</v>
      </c>
      <c r="H63" s="6"/>
    </row>
    <row r="64" spans="1:8" s="16" customFormat="1">
      <c r="A64" s="21">
        <v>1</v>
      </c>
      <c r="B64" s="22" t="s">
        <v>56</v>
      </c>
      <c r="C64" s="23" t="s">
        <v>75</v>
      </c>
      <c r="D64" s="21" t="s">
        <v>274</v>
      </c>
      <c r="E64" s="21" t="s">
        <v>274</v>
      </c>
      <c r="F64" s="21" t="s">
        <v>275</v>
      </c>
      <c r="G64" s="21" t="s">
        <v>274</v>
      </c>
      <c r="H64" s="25"/>
    </row>
    <row r="65" spans="1:8" s="16" customFormat="1">
      <c r="A65" s="21">
        <v>1</v>
      </c>
      <c r="B65" s="22" t="s">
        <v>57</v>
      </c>
      <c r="C65" s="23" t="s">
        <v>75</v>
      </c>
      <c r="D65" s="21" t="s">
        <v>276</v>
      </c>
      <c r="E65" s="21" t="s">
        <v>277</v>
      </c>
      <c r="F65" s="21" t="s">
        <v>278</v>
      </c>
      <c r="G65" s="21" t="s">
        <v>278</v>
      </c>
      <c r="H65" s="25"/>
    </row>
    <row r="66" spans="1:8" s="16" customFormat="1">
      <c r="A66" s="21">
        <v>1</v>
      </c>
      <c r="B66" s="22" t="s">
        <v>58</v>
      </c>
      <c r="C66" s="23" t="s">
        <v>75</v>
      </c>
      <c r="D66" s="21" t="s">
        <v>279</v>
      </c>
      <c r="E66" s="21" t="s">
        <v>280</v>
      </c>
      <c r="F66" s="21" t="s">
        <v>281</v>
      </c>
      <c r="G66" s="21" t="s">
        <v>280</v>
      </c>
      <c r="H66" s="25"/>
    </row>
    <row r="67" spans="1:8" s="16" customFormat="1">
      <c r="A67" s="21">
        <v>1</v>
      </c>
      <c r="B67" s="22" t="s">
        <v>59</v>
      </c>
      <c r="C67" s="23" t="s">
        <v>75</v>
      </c>
      <c r="D67" s="21" t="s">
        <v>282</v>
      </c>
      <c r="E67" s="21" t="s">
        <v>283</v>
      </c>
      <c r="F67" s="21" t="s">
        <v>284</v>
      </c>
      <c r="G67" s="21" t="s">
        <v>283</v>
      </c>
      <c r="H67" s="25"/>
    </row>
    <row r="68" spans="1:8" ht="30" hidden="1">
      <c r="A68" s="3"/>
      <c r="B68" s="10" t="s">
        <v>60</v>
      </c>
      <c r="C68" s="8" t="s">
        <v>79</v>
      </c>
      <c r="D68" s="3" t="s">
        <v>121</v>
      </c>
      <c r="E68" s="3" t="s">
        <v>103</v>
      </c>
      <c r="F68" s="3" t="s">
        <v>122</v>
      </c>
      <c r="G68" s="3" t="s">
        <v>122</v>
      </c>
      <c r="H68" s="6" t="s">
        <v>105</v>
      </c>
    </row>
    <row r="69" spans="1:8" s="16" customFormat="1" ht="17.25" customHeight="1">
      <c r="A69" s="21">
        <v>1</v>
      </c>
      <c r="B69" s="22" t="s">
        <v>61</v>
      </c>
      <c r="C69" s="23" t="s">
        <v>92</v>
      </c>
      <c r="D69" s="21" t="s">
        <v>285</v>
      </c>
      <c r="E69" s="21" t="s">
        <v>286</v>
      </c>
      <c r="F69" s="21" t="s">
        <v>287</v>
      </c>
      <c r="G69" s="21" t="s">
        <v>288</v>
      </c>
      <c r="H69" s="25"/>
    </row>
    <row r="70" spans="1:8" s="16" customFormat="1" ht="18" customHeight="1">
      <c r="A70" s="21">
        <v>1</v>
      </c>
      <c r="B70" s="22" t="s">
        <v>62</v>
      </c>
      <c r="C70" s="23" t="s">
        <v>75</v>
      </c>
      <c r="D70" s="21" t="s">
        <v>289</v>
      </c>
      <c r="E70" s="21" t="s">
        <v>289</v>
      </c>
      <c r="F70" s="21" t="s">
        <v>290</v>
      </c>
      <c r="G70" s="21" t="s">
        <v>289</v>
      </c>
      <c r="H70" s="25" t="s">
        <v>105</v>
      </c>
    </row>
    <row r="71" spans="1:8" s="16" customFormat="1">
      <c r="A71" s="21">
        <v>1</v>
      </c>
      <c r="B71" s="22" t="s">
        <v>63</v>
      </c>
      <c r="C71" s="23" t="s">
        <v>91</v>
      </c>
      <c r="D71" s="21" t="s">
        <v>291</v>
      </c>
      <c r="E71" s="21" t="s">
        <v>291</v>
      </c>
      <c r="F71" s="21" t="s">
        <v>142</v>
      </c>
      <c r="G71" s="21" t="s">
        <v>142</v>
      </c>
      <c r="H71" s="25"/>
    </row>
    <row r="72" spans="1:8" s="16" customFormat="1" ht="18" customHeight="1">
      <c r="A72" s="21">
        <v>1</v>
      </c>
      <c r="B72" s="22" t="s">
        <v>64</v>
      </c>
      <c r="C72" s="23" t="s">
        <v>93</v>
      </c>
      <c r="D72" s="21" t="s">
        <v>292</v>
      </c>
      <c r="E72" s="21" t="s">
        <v>293</v>
      </c>
      <c r="F72" s="21" t="s">
        <v>294</v>
      </c>
      <c r="G72" s="21" t="s">
        <v>295</v>
      </c>
      <c r="H72" s="25" t="s">
        <v>105</v>
      </c>
    </row>
    <row r="73" spans="1:8" s="16" customFormat="1">
      <c r="A73" s="21">
        <v>1</v>
      </c>
      <c r="B73" s="22" t="s">
        <v>65</v>
      </c>
      <c r="C73" s="23" t="s">
        <v>75</v>
      </c>
      <c r="D73" s="21" t="s">
        <v>296</v>
      </c>
      <c r="E73" s="21" t="s">
        <v>296</v>
      </c>
      <c r="F73" s="21" t="s">
        <v>298</v>
      </c>
      <c r="G73" s="21" t="s">
        <v>297</v>
      </c>
      <c r="H73" s="25"/>
    </row>
    <row r="74" spans="1:8" s="16" customFormat="1">
      <c r="A74" s="21">
        <v>1</v>
      </c>
      <c r="B74" s="22" t="s">
        <v>66</v>
      </c>
      <c r="C74" s="23" t="s">
        <v>75</v>
      </c>
      <c r="D74" s="21" t="s">
        <v>299</v>
      </c>
      <c r="E74" s="21" t="s">
        <v>300</v>
      </c>
      <c r="F74" s="21" t="s">
        <v>301</v>
      </c>
      <c r="G74" s="21" t="s">
        <v>300</v>
      </c>
      <c r="H74" s="25"/>
    </row>
    <row r="75" spans="1:8" s="16" customFormat="1">
      <c r="A75" s="21">
        <v>1</v>
      </c>
      <c r="B75" s="22" t="s">
        <v>67</v>
      </c>
      <c r="C75" s="23" t="s">
        <v>75</v>
      </c>
      <c r="D75" s="21" t="s">
        <v>302</v>
      </c>
      <c r="E75" s="21" t="s">
        <v>302</v>
      </c>
      <c r="F75" s="21" t="s">
        <v>142</v>
      </c>
      <c r="G75" s="21" t="s">
        <v>302</v>
      </c>
      <c r="H75" s="25"/>
    </row>
    <row r="76" spans="1:8" s="16" customFormat="1" ht="14.25" customHeight="1">
      <c r="A76" s="21">
        <v>1</v>
      </c>
      <c r="B76" s="22" t="s">
        <v>143</v>
      </c>
      <c r="C76" s="23" t="s">
        <v>79</v>
      </c>
      <c r="D76" s="21" t="s">
        <v>303</v>
      </c>
      <c r="E76" s="21" t="s">
        <v>103</v>
      </c>
      <c r="F76" s="21" t="s">
        <v>304</v>
      </c>
      <c r="G76" s="21" t="s">
        <v>305</v>
      </c>
      <c r="H76" s="25" t="s">
        <v>134</v>
      </c>
    </row>
    <row r="77" spans="1:8" hidden="1">
      <c r="A77" s="3"/>
      <c r="B77" s="15" t="s">
        <v>125</v>
      </c>
      <c r="C77" s="8" t="s">
        <v>78</v>
      </c>
      <c r="D77" s="3" t="s">
        <v>126</v>
      </c>
      <c r="E77" s="3" t="s">
        <v>128</v>
      </c>
      <c r="F77" s="3"/>
      <c r="G77" s="3" t="s">
        <v>129</v>
      </c>
      <c r="H77" s="6" t="s">
        <v>127</v>
      </c>
    </row>
    <row r="78" spans="1:8" s="16" customFormat="1">
      <c r="A78" s="21">
        <v>1</v>
      </c>
      <c r="B78" s="22" t="s">
        <v>68</v>
      </c>
      <c r="C78" s="23" t="s">
        <v>75</v>
      </c>
      <c r="D78" s="21" t="s">
        <v>306</v>
      </c>
      <c r="E78" s="21" t="s">
        <v>306</v>
      </c>
      <c r="F78" s="21" t="s">
        <v>307</v>
      </c>
      <c r="G78" s="21" t="s">
        <v>306</v>
      </c>
      <c r="H78" s="25"/>
    </row>
    <row r="79" spans="1:8" s="16" customFormat="1" ht="31.5" customHeight="1">
      <c r="A79" s="21">
        <v>1</v>
      </c>
      <c r="B79" s="22" t="s">
        <v>130</v>
      </c>
      <c r="C79" s="23" t="s">
        <v>75</v>
      </c>
      <c r="D79" s="21" t="s">
        <v>308</v>
      </c>
      <c r="E79" s="21" t="s">
        <v>309</v>
      </c>
      <c r="F79" s="21" t="s">
        <v>259</v>
      </c>
      <c r="G79" s="21" t="s">
        <v>309</v>
      </c>
      <c r="H79" s="25" t="s">
        <v>131</v>
      </c>
    </row>
    <row r="80" spans="1:8" s="16" customFormat="1" ht="14.25" customHeight="1">
      <c r="A80" s="21">
        <v>1</v>
      </c>
      <c r="B80" s="22" t="s">
        <v>69</v>
      </c>
      <c r="C80" s="23" t="s">
        <v>75</v>
      </c>
      <c r="D80" s="21" t="s">
        <v>310</v>
      </c>
      <c r="E80" s="21" t="s">
        <v>310</v>
      </c>
      <c r="F80" s="21" t="s">
        <v>311</v>
      </c>
      <c r="G80" s="21" t="s">
        <v>310</v>
      </c>
      <c r="H80" s="25"/>
    </row>
    <row r="81" spans="1:8" s="16" customFormat="1" ht="45" hidden="1">
      <c r="A81" s="3"/>
      <c r="B81" s="10" t="s">
        <v>94</v>
      </c>
      <c r="C81" s="8" t="s">
        <v>85</v>
      </c>
      <c r="D81" s="3"/>
      <c r="E81" s="3" t="s">
        <v>103</v>
      </c>
      <c r="F81" s="3"/>
      <c r="G81" s="3"/>
      <c r="H81" s="6"/>
    </row>
    <row r="82" spans="1:8" s="16" customFormat="1">
      <c r="A82" s="21">
        <v>1</v>
      </c>
      <c r="B82" s="22" t="s">
        <v>70</v>
      </c>
      <c r="C82" s="23" t="s">
        <v>75</v>
      </c>
      <c r="D82" s="21" t="s">
        <v>312</v>
      </c>
      <c r="E82" s="21" t="s">
        <v>313</v>
      </c>
      <c r="F82" s="21" t="s">
        <v>314</v>
      </c>
      <c r="G82" s="21" t="s">
        <v>313</v>
      </c>
      <c r="H82" s="25"/>
    </row>
    <row r="83" spans="1:8" s="16" customFormat="1" ht="16.5" customHeight="1">
      <c r="A83" s="21">
        <v>1</v>
      </c>
      <c r="B83" s="22" t="s">
        <v>71</v>
      </c>
      <c r="C83" s="23" t="s">
        <v>75</v>
      </c>
      <c r="D83" s="21" t="s">
        <v>315</v>
      </c>
      <c r="E83" s="21" t="s">
        <v>315</v>
      </c>
      <c r="F83" s="21" t="s">
        <v>316</v>
      </c>
      <c r="G83" s="21" t="s">
        <v>315</v>
      </c>
      <c r="H83" s="25"/>
    </row>
    <row r="84" spans="1:8" s="16" customFormat="1" ht="14.25" customHeight="1">
      <c r="A84" s="21">
        <v>1</v>
      </c>
      <c r="B84" s="22" t="s">
        <v>123</v>
      </c>
      <c r="C84" s="23" t="s">
        <v>83</v>
      </c>
      <c r="D84" s="21" t="s">
        <v>317</v>
      </c>
      <c r="E84" s="21" t="s">
        <v>103</v>
      </c>
      <c r="F84" s="21" t="s">
        <v>318</v>
      </c>
      <c r="G84" s="21" t="s">
        <v>318</v>
      </c>
      <c r="H84" s="25" t="s">
        <v>124</v>
      </c>
    </row>
    <row r="85" spans="1:8" s="16" customFormat="1" ht="16.5" customHeight="1">
      <c r="A85" s="21">
        <v>1</v>
      </c>
      <c r="B85" s="22" t="s">
        <v>72</v>
      </c>
      <c r="C85" s="23" t="s">
        <v>95</v>
      </c>
      <c r="D85" s="21" t="s">
        <v>319</v>
      </c>
      <c r="E85" s="21" t="s">
        <v>319</v>
      </c>
      <c r="F85" s="21" t="s">
        <v>320</v>
      </c>
      <c r="G85" s="21" t="s">
        <v>320</v>
      </c>
      <c r="H85" s="25"/>
    </row>
    <row r="86" spans="1:8" s="16" customFormat="1">
      <c r="A86" s="21">
        <v>1</v>
      </c>
      <c r="B86" s="22" t="s">
        <v>73</v>
      </c>
      <c r="C86" s="23" t="s">
        <v>75</v>
      </c>
      <c r="D86" s="21" t="s">
        <v>321</v>
      </c>
      <c r="E86" s="21" t="s">
        <v>321</v>
      </c>
      <c r="F86" s="21" t="s">
        <v>322</v>
      </c>
      <c r="G86" s="21" t="s">
        <v>321</v>
      </c>
      <c r="H86" s="25"/>
    </row>
    <row r="87" spans="1:8">
      <c r="A87" s="9">
        <f>SUBTOTAL(109,[№ п/п])</f>
        <v>77</v>
      </c>
      <c r="B87" s="11"/>
      <c r="C87" s="11"/>
      <c r="D87" s="9"/>
      <c r="E87" s="9"/>
      <c r="F87" s="9"/>
      <c r="G87" s="9"/>
      <c r="H87" s="9"/>
    </row>
    <row r="88" spans="1:8">
      <c r="B88" s="19"/>
      <c r="C88" s="20"/>
      <c r="D88" s="17"/>
      <c r="E88" s="17"/>
      <c r="F88" s="17"/>
      <c r="G88" s="13"/>
      <c r="H88" s="13"/>
    </row>
    <row r="89" spans="1:8">
      <c r="B89" s="19"/>
      <c r="C89" s="20"/>
      <c r="D89" s="17"/>
      <c r="E89" s="17"/>
      <c r="F89" s="17"/>
      <c r="G89" s="13"/>
      <c r="H89" s="1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2016-01-20T11:28:15Z</dcterms:modified>
</cp:coreProperties>
</file>